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0 PASSERES\"/>
    </mc:Choice>
  </mc:AlternateContent>
  <xr:revisionPtr revIDLastSave="0" documentId="13_ncr:1_{A5252493-4D23-4630-B188-948FBAC1F2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  <c r="C17" i="2"/>
  <c r="C18" i="2"/>
  <c r="C19" i="2"/>
  <c r="C20" i="2"/>
</calcChain>
</file>

<file path=xl/sharedStrings.xml><?xml version="1.0" encoding="utf-8"?>
<sst xmlns="http://schemas.openxmlformats.org/spreadsheetml/2006/main" count="35" uniqueCount="31">
  <si>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</si>
  <si>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</si>
  <si>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</si>
  <si>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</si>
  <si>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</si>
  <si>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</si>
  <si>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</si>
  <si>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</si>
  <si>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</si>
  <si>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</si>
  <si>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</si>
  <si>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Metre lineal de passera de fusta</t>
  </si>
  <si>
    <t>Instal·lació metre lineal de passera de fusta</t>
  </si>
  <si>
    <t>Metre lineal de passera de formigó</t>
  </si>
  <si>
    <t>Instal·lació metre lineal de passera de formigó</t>
  </si>
  <si>
    <t>Metre lineal de passera de fusta gran</t>
  </si>
  <si>
    <t>Instal·lació de metre lineal de passera de fusta gran</t>
  </si>
  <si>
    <t>Metre lineal de passera de formigó gran</t>
  </si>
  <si>
    <t>Instal·lació metre lineal de passera de formigó gran</t>
  </si>
  <si>
    <t>LOT 20. SUBMINISTRAMENT, AMB O SENSE INSTAL·LACIÓ, DE PASSERES (PLATGES)</t>
  </si>
  <si>
    <t>Annex núm. 05. LOT 20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</si>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</sst>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20%20PASSERES\PREUS%20LOT%2020.xlsx" TargetMode="External"/><Relationship Id="rId1" Type="http://schemas.openxmlformats.org/officeDocument/2006/relationships/externalLinkPath" Target="PREUS%20LOT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20"/>
      <sheetName val="Preus complementaris"/>
    </sheetNames>
    <sheetDataSet>
      <sheetData sheetId="0">
        <row r="6">
          <cell r="H6">
            <v>95.38</v>
          </cell>
        </row>
        <row r="7">
          <cell r="H7">
            <v>115.38</v>
          </cell>
        </row>
        <row r="8">
          <cell r="H8">
            <v>196.92</v>
          </cell>
        </row>
        <row r="9">
          <cell r="H9">
            <v>153.85</v>
          </cell>
        </row>
        <row r="10">
          <cell r="H10">
            <v>95.38</v>
          </cell>
        </row>
        <row r="11">
          <cell r="H11">
            <v>115.38</v>
          </cell>
        </row>
        <row r="12">
          <cell r="H12">
            <v>196.92</v>
          </cell>
        </row>
        <row r="13">
          <cell r="H13">
            <v>153.85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7"/>
  <sheetViews>
    <sheetView showGridLines="0" tabSelected="1" workbookViewId="0">
      <selection activeCell="G24" sqref="G24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20</v>
      </c>
      <c r="C2" s="3" t="s">
        <v>6</v>
      </c>
    </row>
    <row r="3" spans="2:3" ht="15.75" thickBot="1" x14ac:dyDescent="0.3"/>
    <row r="4" spans="2:3" ht="16.5" thickBot="1" x14ac:dyDescent="0.3">
      <c r="B4" s="32" t="s">
        <v>19</v>
      </c>
      <c r="C4" s="33"/>
    </row>
    <row r="5" spans="2:3" ht="15.75" thickBot="1" x14ac:dyDescent="0.3"/>
    <row r="6" spans="2:3" x14ac:dyDescent="0.25">
      <c r="B6" s="6" t="s">
        <v>0</v>
      </c>
      <c r="C6" s="11" t="s">
        <v>27</v>
      </c>
    </row>
    <row r="7" spans="2:3" x14ac:dyDescent="0.25">
      <c r="B7" s="7" t="s">
        <v>1</v>
      </c>
      <c r="C7" s="12" t="s">
        <v>28</v>
      </c>
    </row>
    <row r="8" spans="2:3" ht="15.75" thickBot="1" x14ac:dyDescent="0.3">
      <c r="B8" s="8" t="s">
        <v>2</v>
      </c>
      <c r="C8" s="13" t="s">
        <v>29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38">
        <f>'[1]LOT 20'!H6</f>
        <v>95.38</v>
      </c>
    </row>
    <row r="14" spans="2:3" x14ac:dyDescent="0.25">
      <c r="B14" s="21" t="s">
        <v>12</v>
      </c>
      <c r="C14" s="39">
        <f>'[1]LOT 20'!H7</f>
        <v>115.38</v>
      </c>
    </row>
    <row r="15" spans="2:3" x14ac:dyDescent="0.25">
      <c r="B15" s="21" t="s">
        <v>13</v>
      </c>
      <c r="C15" s="39">
        <f>'[1]LOT 20'!H8</f>
        <v>196.92</v>
      </c>
    </row>
    <row r="16" spans="2:3" x14ac:dyDescent="0.25">
      <c r="B16" s="21" t="s">
        <v>14</v>
      </c>
      <c r="C16" s="39">
        <f>'[1]LOT 20'!H9</f>
        <v>153.85</v>
      </c>
    </row>
    <row r="17" spans="2:3" x14ac:dyDescent="0.25">
      <c r="B17" s="21" t="s">
        <v>15</v>
      </c>
      <c r="C17" s="39">
        <f>'[1]LOT 20'!H10</f>
        <v>95.38</v>
      </c>
    </row>
    <row r="18" spans="2:3" x14ac:dyDescent="0.25">
      <c r="B18" s="21" t="s">
        <v>16</v>
      </c>
      <c r="C18" s="39">
        <f>'[1]LOT 20'!H11</f>
        <v>115.38</v>
      </c>
    </row>
    <row r="19" spans="2:3" x14ac:dyDescent="0.25">
      <c r="B19" s="21" t="s">
        <v>17</v>
      </c>
      <c r="C19" s="39">
        <f>'[1]LOT 20'!H12</f>
        <v>196.92</v>
      </c>
    </row>
    <row r="20" spans="2:3" ht="15.75" thickBot="1" x14ac:dyDescent="0.3">
      <c r="B20" s="22" t="s">
        <v>18</v>
      </c>
      <c r="C20" s="40">
        <f>'[1]LOT 20'!H13</f>
        <v>153.85</v>
      </c>
    </row>
    <row r="22" spans="2:3" ht="30" customHeight="1" x14ac:dyDescent="0.25">
      <c r="B22" s="34" t="s">
        <v>21</v>
      </c>
      <c r="C22" s="34"/>
    </row>
    <row r="23" spans="2:3" ht="15.75" thickBot="1" x14ac:dyDescent="0.3">
      <c r="B23" s="9"/>
      <c r="C23" s="9"/>
    </row>
    <row r="24" spans="2:3" ht="15.75" thickBot="1" x14ac:dyDescent="0.3">
      <c r="B24" s="23" t="s">
        <v>22</v>
      </c>
      <c r="C24" s="24" t="s">
        <v>23</v>
      </c>
    </row>
    <row r="25" spans="2:3" x14ac:dyDescent="0.25">
      <c r="B25" s="25" t="s">
        <v>24</v>
      </c>
      <c r="C25" s="26"/>
    </row>
    <row r="26" spans="2:3" x14ac:dyDescent="0.25">
      <c r="B26" s="27" t="s">
        <v>25</v>
      </c>
      <c r="C26" s="28"/>
    </row>
    <row r="27" spans="2:3" ht="15.75" thickBot="1" x14ac:dyDescent="0.3">
      <c r="B27" s="29" t="s">
        <v>26</v>
      </c>
      <c r="C27" s="30" t="s">
        <v>30</v>
      </c>
    </row>
  </sheetData>
  <sheetProtection sheet="1" objects="1" scenarios="1"/>
  <mergeCells count="3">
    <mergeCell ref="B10:C10"/>
    <mergeCell ref="B4:C4"/>
    <mergeCell ref="B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20</v>
      </c>
      <c r="C2" s="3" t="s">
        <v>6</v>
      </c>
    </row>
    <row r="3" spans="2:3" ht="15.75" thickBot="1" x14ac:dyDescent="0.3"/>
    <row r="4" spans="2:3" ht="16.5" thickBot="1" x14ac:dyDescent="0.3">
      <c r="B4" s="32" t="s">
        <v>19</v>
      </c>
      <c r="C4" s="33"/>
    </row>
    <row r="5" spans="2:3" ht="15.75" thickBot="1" x14ac:dyDescent="0.3">
      <c r="B5" s="36" t="s">
        <v>8</v>
      </c>
      <c r="C5" s="37"/>
    </row>
    <row r="6" spans="2:3" s="4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9"/>
      <c r="C8" s="9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ObFnnapAm+LCBXbbt0hgiNLcosC0t0l/U+lQyPQV3oM=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hY/+3drON2slqiuk7qR3pcaM3yaLVlJ6DPNoAM8802E=</DigestValue>
    </Reference>
  </SignedInfo>
  <SignatureValue>GEr72kdF82BpCDRBsulDzjywZ6JOiA/V5nFly3CmY/67zb2Wu+JBIUxmxlu6hQfm5m2n/yrnYKof
A/XS+QrLfE13HgqdruIH2w4ysgcWcli8lRvaJiV8LiE3WbCfPO0Y7ANUZ/KVAF8AMrJUz4JQ2/5D
viJ2OfdKcSMBotEkL06racBqd8twhk8xY+c+noQGK2AirkGuESSqfaWKCRzURby6ikxv5bKMWj7V
xO2hD+CdSZfYv03b/su0IPWUFiwyAKxCbFbZg+JV1dR/weEffWrNNiUl5OOEk6vcPm/FZfEDpM44
chHyeGxCNqZGUA2rSiv3isDnU174GX/ORW3UKg==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Tnb3Fhth4QsVcqQADNKw2ZELZ6DtX/KBQYvtgtnJegc=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ODSbvHKDPQGi4rwELdc6pTqgkxvb7YEzWPGLibe86yY=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V2qy9E88X/w0G8GTEFLP8lqjiT2i5KXCcKDwJy/TDLY=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k8u59Mx8DMvdroWAUV1vdu0r6uIGNIfltl0+UeYeqmk=</DigestValue>
      </Reference>
      <Reference URI="/xl/styles.xml?ContentType=application/vnd.openxmlformats-officedocument.spreadsheetml.styles+xml">
        <DigestMethod Algorithm="http://www.w3.org/2001/04/xmlenc#sha256"/>
        <DigestValue>+TdmE6xeaKm0xAFmJZ4SfvT/nXfCfCbftbtnysTR6rQ=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Hw1HdEiVtnGiO0XMMNuJ5BTBDOwQ75KuFM4cxBABprw=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SRbA7lP2uISQWhxysMC60BztPGCwVDYcJ4UTNmiFvl4=</DigestValue>
      </Reference>
      <Reference URI="/xl/worksheets/sheet2.xml?ContentType=application/vnd.openxmlformats-officedocument.spreadsheetml.worksheet+xml">
        <DigestMethod Algorithm="http://www.w3.org/2001/04/xmlenc#sha256"/>
        <DigestValue>dGdaWQzM6zcRW4rAbiF7UAIn+r3/9MbAeHzRiGtC4yM=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2024-06-21T13:26:23Z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2024-06-21T13:26:23Z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2024-06-21T12:05:55Z</dcterms:modified>
</cp:coreProperties>
</file>